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gpdfas\OneDrive - Information &amp; eGovernment Authority\Desktop\SDGs\New for publish 2020\December 2020\New for portal\Website\Goal 8\"/>
    </mc:Choice>
  </mc:AlternateContent>
  <bookViews>
    <workbookView xWindow="0" yWindow="0" windowWidth="19200" windowHeight="10590"/>
  </bookViews>
  <sheets>
    <sheet name="8.8.1" sheetId="1" r:id="rId1"/>
  </sheets>
  <externalReferences>
    <externalReference r:id="rId2"/>
    <externalReference r:id="rId3"/>
    <externalReference r:id="rId4"/>
  </externalReferences>
  <definedNames>
    <definedName name="a3\">#REF!</definedName>
    <definedName name="aaa">#REF!</definedName>
    <definedName name="cover1">#REF!</definedName>
    <definedName name="_xlnm.Print_Area" localSheetId="0">'8.8.1'!$A$1:$T$13</definedName>
    <definedName name="الخارجيون">#REF!</definedName>
    <definedName name="ش1">#REF!</definedName>
    <definedName name="ش10">#REF!</definedName>
    <definedName name="ش22">'[2]T2.43-1991'!#REF!</definedName>
    <definedName name="ش37">#REF!</definedName>
    <definedName name="ش55">#REF!</definedName>
    <definedName name="ش7">[3]T3.56!#REF!</definedName>
    <definedName name="ش9">#REF!</definedName>
    <definedName name="ل120">#REF!</definedName>
    <definedName name="ل9">#REF!</definedName>
    <definedName name="مك">#REF!</definedName>
    <definedName name="نكمك">#REF!</definedName>
    <definedName name="ه2">#REF!</definedName>
    <definedName name="ى15">#REF!</definedName>
    <definedName name="ى55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</calcChain>
</file>

<file path=xl/sharedStrings.xml><?xml version="1.0" encoding="utf-8"?>
<sst xmlns="http://schemas.openxmlformats.org/spreadsheetml/2006/main" count="37" uniqueCount="21">
  <si>
    <t xml:space="preserve">الهدف 8 - تعزيز النمو الاقتصادي المطرد والشامل للجميع والمستدام، والعمالة الكاملة والمنتجة، وتوفير العمل اللائق للجميع
Goal 8 - Promote sustained, inclusive and sustainable economic growth, full and productive employment and decent work for all </t>
  </si>
  <si>
    <t>المقصد 8.8 حماية حقوق العمل وتعزيز بيئة عمل سالمة وآمنة لجميع العمال، بمن فيهم العمال المهاجرون، وبخاصة المهاجرات، والعاملون في الوظائف غير المستقرة</t>
  </si>
  <si>
    <t>Target 8.8 Protect labour rights and promote safe and secure working environments for all workers, including migrant workers, in particular women migrants, and those in precarious employment</t>
  </si>
  <si>
    <t>T:8.8.1</t>
  </si>
  <si>
    <t xml:space="preserve">عدد إصابات العمل المميتة وغير المميتة، بحسب الجنسية </t>
  </si>
  <si>
    <t>2010-2018</t>
  </si>
  <si>
    <t>Number of fatal and non-fatal occupational injuries by Nationality</t>
  </si>
  <si>
    <t xml:space="preserve">الجنسية </t>
  </si>
  <si>
    <t>السنة</t>
  </si>
  <si>
    <t>Year</t>
  </si>
  <si>
    <t>Nationality</t>
  </si>
  <si>
    <t>إصابة
Non-fetal</t>
  </si>
  <si>
    <t>وفاة
Fetal</t>
  </si>
  <si>
    <t xml:space="preserve">بحريني </t>
  </si>
  <si>
    <t>Bahraini</t>
  </si>
  <si>
    <t xml:space="preserve">غير بحريني </t>
  </si>
  <si>
    <t xml:space="preserve">Non Bahraini </t>
  </si>
  <si>
    <t>الإجمالي</t>
  </si>
  <si>
    <t>Total</t>
  </si>
  <si>
    <t>المصدر: الهيئة العامة للتأمين الاجتماعي</t>
  </si>
  <si>
    <t>Source: Social Insurance Organization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</si>
</sst>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GE SS Two Medium"/>
      <family val="1"/>
      <charset val="178"/>
    </font>
    <font>
      <sz val="9"/>
      <color theme="1"/>
      <name val="Calibri"/>
      <family val="2"/>
      <scheme val="minor"/>
    </font>
    <font>
      <sz val="9"/>
      <color theme="1"/>
      <name val="Gotham Bold"/>
      <family val="3"/>
    </font>
    <font>
      <sz val="10"/>
      <name val="Arial"/>
      <family val="2"/>
    </font>
    <font>
      <sz val="11"/>
      <color theme="0"/>
      <name val="Gotham Bold"/>
      <family val="3"/>
    </font>
    <font>
      <sz val="11"/>
      <color theme="0"/>
      <name val="GE SS Two Medium"/>
      <family val="1"/>
      <charset val="178"/>
    </font>
    <font>
      <sz val="10"/>
      <name val="GE SS Two Medium"/>
      <family val="1"/>
      <charset val="178"/>
    </font>
    <font>
      <sz val="10"/>
      <color rgb="FF000000"/>
      <name val="Gotham Bold"/>
      <family val="3"/>
    </font>
    <font>
      <sz val="10"/>
      <color theme="1"/>
      <name val="Calibri"/>
      <family val="2"/>
      <scheme val="minor"/>
    </font>
    <font>
      <b/>
      <sz val="10"/>
      <color rgb="FF000000"/>
      <name val="Gotham Bold"/>
    </font>
    <font>
      <sz val="10"/>
      <color theme="1"/>
      <name val="Gotham Bold"/>
      <family val="3"/>
    </font>
    <font>
      <sz val="9"/>
      <color theme="1"/>
      <name val="GE SS Two Light"/>
      <family val="1"/>
      <charset val="178"/>
    </font>
    <font>
      <sz val="9"/>
      <color theme="1"/>
      <name val="Gotham Light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59F54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84341D"/>
        <bgColor indexed="64"/>
      </patternFill>
    </fill>
    <fill>
      <patternFill patternType="solid">
        <fgColor rgb="FFE8E1CA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B59F54"/>
      </bottom>
      <diagonal/>
    </border>
    <border>
      <left style="medium">
        <color rgb="FFB59F54"/>
      </left>
      <right style="medium">
        <color rgb="FFB59F54"/>
      </right>
      <top style="medium">
        <color rgb="FFB59F54"/>
      </top>
      <bottom/>
      <diagonal/>
    </border>
    <border>
      <left style="medium">
        <color rgb="FFB59F54"/>
      </left>
      <right style="medium">
        <color rgb="FFB59F54"/>
      </right>
      <top style="medium">
        <color rgb="FFB59F54"/>
      </top>
      <bottom style="medium">
        <color rgb="FFB59F54"/>
      </bottom>
      <diagonal/>
    </border>
    <border>
      <left/>
      <right/>
      <top style="medium">
        <color rgb="FFB59F54"/>
      </top>
      <bottom/>
      <diagonal/>
    </border>
    <border>
      <left/>
      <right style="medium">
        <color rgb="FFB59F54"/>
      </right>
      <top style="medium">
        <color rgb="FFB59F54"/>
      </top>
      <bottom/>
      <diagonal/>
    </border>
    <border>
      <left style="medium">
        <color rgb="FFB59F54"/>
      </left>
      <right style="medium">
        <color rgb="FFB59F54"/>
      </right>
      <top/>
      <bottom/>
      <diagonal/>
    </border>
    <border>
      <left style="medium">
        <color rgb="FFB59F54"/>
      </left>
      <right/>
      <top style="medium">
        <color rgb="FFB59F54"/>
      </top>
      <bottom style="medium">
        <color rgb="FFB59F54"/>
      </bottom>
      <diagonal/>
    </border>
    <border>
      <left/>
      <right style="medium">
        <color rgb="FFB59F54"/>
      </right>
      <top style="medium">
        <color rgb="FFB59F54"/>
      </top>
      <bottom style="medium">
        <color rgb="FFB59F54"/>
      </bottom>
      <diagonal/>
    </border>
    <border>
      <left/>
      <right style="medium">
        <color rgb="FFB59F54"/>
      </right>
      <top/>
      <bottom/>
      <diagonal/>
    </border>
    <border>
      <left style="medium">
        <color rgb="FFB59F54"/>
      </left>
      <right style="medium">
        <color rgb="FFB59F54"/>
      </right>
      <top/>
      <bottom style="medium">
        <color rgb="FFB59F54"/>
      </bottom>
      <diagonal/>
    </border>
    <border>
      <left/>
      <right style="medium">
        <color rgb="FFB59F54"/>
      </right>
      <top/>
      <bottom style="thin">
        <color rgb="FFB59F54"/>
      </bottom>
      <diagonal/>
    </border>
    <border>
      <left/>
      <right style="medium">
        <color theme="0"/>
      </right>
      <top style="medium">
        <color rgb="FFB59F54"/>
      </top>
      <bottom/>
      <diagonal/>
    </border>
    <border>
      <left style="medium">
        <color theme="0"/>
      </left>
      <right style="medium">
        <color theme="0"/>
      </right>
      <top style="medium">
        <color rgb="FFB59F54"/>
      </top>
      <bottom/>
      <diagonal/>
    </border>
    <border>
      <left style="medium">
        <color theme="0"/>
      </left>
      <right/>
      <top style="medium">
        <color rgb="FFB59F5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31">
    <xf numFmtId="0" fontId="0" fillId="0" borderId="0" xfId="0"/>
    <xf numFmtId="0" fontId="2" fillId="2" borderId="0" xfId="0" applyFont="1" applyFill="1" applyBorder="1" applyAlignment="1">
      <alignment horizontal="center" wrapText="1"/>
    </xf>
    <xf numFmtId="0" fontId="3" fillId="0" borderId="0" xfId="0" applyFont="1" applyAlignment="1"/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6" fillId="3" borderId="0" xfId="2" applyFont="1" applyFill="1" applyAlignment="1">
      <alignment horizontal="center" vertical="center"/>
    </xf>
    <xf numFmtId="0" fontId="7" fillId="4" borderId="0" xfId="2" applyFont="1" applyFill="1" applyAlignment="1">
      <alignment horizontal="center" vertical="center" wrapText="1"/>
    </xf>
    <xf numFmtId="0" fontId="6" fillId="5" borderId="0" xfId="2" applyFont="1" applyFill="1" applyAlignment="1">
      <alignment horizontal="center" vertical="center"/>
    </xf>
    <xf numFmtId="0" fontId="1" fillId="0" borderId="0" xfId="0" applyFont="1"/>
    <xf numFmtId="0" fontId="6" fillId="0" borderId="1" xfId="2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right" vertical="center" readingOrder="2"/>
    </xf>
    <xf numFmtId="0" fontId="8" fillId="3" borderId="3" xfId="2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left" vertical="center" wrapText="1" readingOrder="2"/>
    </xf>
    <xf numFmtId="0" fontId="9" fillId="3" borderId="5" xfId="0" applyFont="1" applyFill="1" applyBorder="1" applyAlignment="1">
      <alignment horizontal="left" vertical="center" wrapText="1" readingOrder="1"/>
    </xf>
    <xf numFmtId="0" fontId="10" fillId="0" borderId="0" xfId="0" applyFont="1"/>
    <xf numFmtId="0" fontId="8" fillId="3" borderId="6" xfId="2" applyFont="1" applyFill="1" applyBorder="1" applyAlignment="1">
      <alignment horizontal="right" vertical="center" readingOrder="2"/>
    </xf>
    <xf numFmtId="0" fontId="9" fillId="6" borderId="7" xfId="0" applyFont="1" applyFill="1" applyBorder="1" applyAlignment="1">
      <alignment horizontal="center" vertical="center" readingOrder="2"/>
    </xf>
    <xf numFmtId="0" fontId="9" fillId="6" borderId="8" xfId="0" applyFont="1" applyFill="1" applyBorder="1" applyAlignment="1">
      <alignment horizontal="center" vertical="center" readingOrder="2"/>
    </xf>
    <xf numFmtId="0" fontId="9" fillId="3" borderId="9" xfId="0" applyFont="1" applyFill="1" applyBorder="1" applyAlignment="1">
      <alignment horizontal="left" vertical="center" wrapText="1" readingOrder="1"/>
    </xf>
    <xf numFmtId="0" fontId="8" fillId="3" borderId="10" xfId="2" applyFont="1" applyFill="1" applyBorder="1" applyAlignment="1">
      <alignment horizontal="right" vertical="center" readingOrder="2"/>
    </xf>
    <xf numFmtId="0" fontId="11" fillId="6" borderId="3" xfId="0" applyFont="1" applyFill="1" applyBorder="1" applyAlignment="1">
      <alignment horizontal="center" vertical="center" wrapText="1" readingOrder="2"/>
    </xf>
    <xf numFmtId="0" fontId="9" fillId="3" borderId="11" xfId="0" applyFont="1" applyFill="1" applyBorder="1" applyAlignment="1">
      <alignment horizontal="left" vertical="center" wrapText="1" readingOrder="1"/>
    </xf>
    <xf numFmtId="1" fontId="8" fillId="0" borderId="3" xfId="1" applyNumberFormat="1" applyFont="1" applyBorder="1" applyAlignment="1">
      <alignment horizontal="right" vertical="center" wrapText="1" readingOrder="2"/>
    </xf>
    <xf numFmtId="3" fontId="8" fillId="0" borderId="3" xfId="1" applyNumberFormat="1" applyFont="1" applyBorder="1" applyAlignment="1">
      <alignment horizontal="center" vertical="center" wrapText="1" readingOrder="2"/>
    </xf>
    <xf numFmtId="0" fontId="12" fillId="0" borderId="3" xfId="0" applyFont="1" applyBorder="1" applyAlignment="1">
      <alignment horizontal="left" vertical="center" wrapText="1"/>
    </xf>
    <xf numFmtId="0" fontId="13" fillId="0" borderId="12" xfId="0" applyFont="1" applyBorder="1" applyAlignment="1">
      <alignment vertical="top"/>
    </xf>
    <xf numFmtId="0" fontId="3" fillId="0" borderId="13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3" fillId="0" borderId="0" xfId="0" applyFont="1" applyAlignment="1">
      <alignment vertical="top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gpdfas/OneDrive%20-%20Information%20&amp;%20eGovernment%20Authority/Desktop/SDGs/New%20for%20publish%202020/December%202020/New%20for%20portal/Goal%208%20-%20Decent%20Work%20and%20Economic%20Growth%20&#1575;&#1604;&#1607;&#1583;&#1601;%208%20-%20&#1575;&#1604;&#1593;&#1605;&#1604;%20&#1575;&#1604;&#1575;&#1574;&#1602;%20&#1608;&#1606;&#1605;&#1608;%20&#1575;&#1604;&#1575;&#1602;&#1578;&#1589;&#1575;&#158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cssode2.CIO\My%20Documents\Abs-2002\Abstract2002\Inter-Chap02-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OWGS1\Public\My%20Documents\For%20CD%20Only%20-%20Excel%20Files\Fathiya\Inter-Sec03c-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.1.1"/>
      <sheetName val="8.5.2"/>
      <sheetName val="8.8.1"/>
      <sheetName val="8.9.1"/>
      <sheetName val="8.10.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02"/>
      <sheetName val="List of Tables 02"/>
      <sheetName val="T2.01"/>
      <sheetName val="T2.02-1991"/>
      <sheetName val="T2.03-2001"/>
      <sheetName val="T2.04"/>
      <sheetName val="T2.05-1991"/>
      <sheetName val="T2.06-2001"/>
      <sheetName val="T2.07"/>
      <sheetName val="T2.08"/>
      <sheetName val="T2.09"/>
      <sheetName val="T2.10-1991"/>
      <sheetName val="T2.11-2001"/>
      <sheetName val="T2.12 -1991"/>
      <sheetName val="ContT2.12 -1991(2)"/>
      <sheetName val="ContT2.12 -1991(3)"/>
      <sheetName val="T2.13 - 2001 "/>
      <sheetName val="ContT2.13 -2001(2)"/>
      <sheetName val="ContT2.13 - 2001(3)"/>
      <sheetName val="T2.14-1991"/>
      <sheetName val="T2.15-2001"/>
      <sheetName val="T2.16"/>
      <sheetName val="T2.17 - 1991"/>
      <sheetName val="T2.18 - 2001"/>
      <sheetName val="T2.19 - 1991"/>
      <sheetName val="T2.20 - 2001"/>
      <sheetName val="T2.21 - 1991"/>
      <sheetName val="T2.22 - 2001"/>
      <sheetName val="T2.23 - 1991 "/>
      <sheetName val="T2.24 - 2001"/>
      <sheetName val="T2.25"/>
      <sheetName val="T2.26-1991"/>
      <sheetName val="T2.27-2001"/>
      <sheetName val="T2.28-1991"/>
      <sheetName val="T2.29-2001"/>
      <sheetName val="T2.30-1991"/>
      <sheetName val="T.31-2001"/>
      <sheetName val="T2.32-1991"/>
      <sheetName val="T2.33-2001"/>
      <sheetName val="T2.34-1991"/>
      <sheetName val="T2.35-2001"/>
      <sheetName val="T2.36"/>
      <sheetName val="T2.37-1991"/>
      <sheetName val="T2.38-2001"/>
      <sheetName val="T2.39-1991"/>
      <sheetName val="T2.40-2001"/>
      <sheetName val="T2.41-1991"/>
      <sheetName val="T2.42-2001"/>
      <sheetName val="T2.43-1991"/>
      <sheetName val="T2.44-2001 "/>
      <sheetName val="T2.45-1991"/>
      <sheetName val="T2.46-2001"/>
      <sheetName val="T2.47-1991"/>
      <sheetName val="T2.48-2001"/>
      <sheetName val="T2.49"/>
      <sheetName val="T2.50"/>
      <sheetName val="T2.51"/>
      <sheetName val="T2.52"/>
      <sheetName val="T2.53-1991"/>
      <sheetName val="T2.54-2001"/>
      <sheetName val="T2.55"/>
      <sheetName val="T2.56-1991 "/>
      <sheetName val="T2.57-2001"/>
      <sheetName val="T2.58-1991"/>
      <sheetName val="T2.59-2001"/>
      <sheetName val="T2.60-1991"/>
      <sheetName val="T2.61-2001"/>
      <sheetName val="T2.62 -1991"/>
      <sheetName val="T2.63-2001"/>
      <sheetName val="T2.64-1991"/>
      <sheetName val="T2.65-2001"/>
      <sheetName val="T2.66"/>
      <sheetName val="T2.67"/>
      <sheetName val="T2.68"/>
      <sheetName val="T2.69"/>
      <sheetName val="T2.70"/>
      <sheetName val="T2.71"/>
      <sheetName val="T2.72"/>
      <sheetName val="T2.73"/>
      <sheetName val="T2.74"/>
      <sheetName val="T2.75"/>
      <sheetName val="T2.76"/>
      <sheetName val="T2.77"/>
      <sheetName val="T2.78"/>
      <sheetName val="T2.79"/>
      <sheetName val="T2.80"/>
      <sheetName val="T2.8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 refreshError="1"/>
      <sheetData sheetId="8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3.40"/>
      <sheetName val="T3.41"/>
      <sheetName val="T3.42"/>
      <sheetName val="T3.43"/>
      <sheetName val="T3.44"/>
      <sheetName val="T3.45"/>
      <sheetName val="T3.46"/>
      <sheetName val="T3.47"/>
      <sheetName val="T3.48"/>
      <sheetName val="T3.49"/>
      <sheetName val="T3.50"/>
      <sheetName val="T3.51"/>
      <sheetName val="T3.52"/>
      <sheetName val="T3.53"/>
      <sheetName val="T3.54"/>
      <sheetName val="T3.55"/>
      <sheetName val="T3.56"/>
      <sheetName val="T3.57"/>
      <sheetName val="T3.58"/>
      <sheetName val="T3_56"/>
      <sheetName val="T9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rightToLeft="1" tabSelected="1" view="pageBreakPreview" zoomScaleNormal="85" zoomScaleSheetLayoutView="100" workbookViewId="0">
      <selection activeCell="U1" sqref="U1"/>
    </sheetView>
  </sheetViews>
  <sheetFormatPr defaultColWidth="9.140625" defaultRowHeight="15"/>
  <cols>
    <col min="1" max="1" width="15" customWidth="1"/>
    <col min="2" max="19" width="9.42578125" customWidth="1"/>
    <col min="20" max="20" width="19.7109375" customWidth="1"/>
  </cols>
  <sheetData>
    <row r="1" spans="1:20" s="2" customFormat="1" ht="30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4" customFormat="1" ht="45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s="4" customFormat="1" ht="45" customHeight="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s="9" customFormat="1" ht="35.1" customHeight="1">
      <c r="A4" s="6" t="s">
        <v>3</v>
      </c>
      <c r="B4" s="7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8" t="s">
        <v>5</v>
      </c>
    </row>
    <row r="5" spans="1:20" s="9" customFormat="1" ht="35.1" customHeight="1">
      <c r="A5" s="6"/>
      <c r="B5" s="7" t="s">
        <v>6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15" customHeight="1" thickBo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s="15" customFormat="1" ht="15" customHeight="1" thickBot="1">
      <c r="A7" s="11" t="s">
        <v>7</v>
      </c>
      <c r="B7" s="12" t="s">
        <v>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3" t="s">
        <v>9</v>
      </c>
      <c r="T7" s="14" t="s">
        <v>10</v>
      </c>
    </row>
    <row r="8" spans="1:20" s="15" customFormat="1" ht="15" customHeight="1" thickBot="1">
      <c r="A8" s="16"/>
      <c r="B8" s="17">
        <v>2010</v>
      </c>
      <c r="C8" s="18"/>
      <c r="D8" s="17">
        <v>2011</v>
      </c>
      <c r="E8" s="18"/>
      <c r="F8" s="17">
        <v>2012</v>
      </c>
      <c r="G8" s="18"/>
      <c r="H8" s="17">
        <v>2013</v>
      </c>
      <c r="I8" s="18"/>
      <c r="J8" s="17">
        <v>2014</v>
      </c>
      <c r="K8" s="18"/>
      <c r="L8" s="17">
        <v>2015</v>
      </c>
      <c r="M8" s="18"/>
      <c r="N8" s="17">
        <v>2016</v>
      </c>
      <c r="O8" s="18"/>
      <c r="P8" s="17">
        <v>2017</v>
      </c>
      <c r="Q8" s="18">
        <v>2015</v>
      </c>
      <c r="R8" s="17">
        <v>2018</v>
      </c>
      <c r="S8" s="18">
        <v>2016</v>
      </c>
      <c r="T8" s="19"/>
    </row>
    <row r="9" spans="1:20" s="15" customFormat="1" ht="30" customHeight="1" thickBot="1">
      <c r="A9" s="20"/>
      <c r="B9" s="21" t="s">
        <v>11</v>
      </c>
      <c r="C9" s="21" t="s">
        <v>12</v>
      </c>
      <c r="D9" s="21" t="s">
        <v>11</v>
      </c>
      <c r="E9" s="21" t="s">
        <v>12</v>
      </c>
      <c r="F9" s="21" t="s">
        <v>11</v>
      </c>
      <c r="G9" s="21" t="s">
        <v>12</v>
      </c>
      <c r="H9" s="21" t="s">
        <v>11</v>
      </c>
      <c r="I9" s="21" t="s">
        <v>12</v>
      </c>
      <c r="J9" s="21" t="s">
        <v>11</v>
      </c>
      <c r="K9" s="21" t="s">
        <v>12</v>
      </c>
      <c r="L9" s="21" t="s">
        <v>11</v>
      </c>
      <c r="M9" s="21" t="s">
        <v>12</v>
      </c>
      <c r="N9" s="21" t="s">
        <v>11</v>
      </c>
      <c r="O9" s="21" t="s">
        <v>12</v>
      </c>
      <c r="P9" s="21" t="s">
        <v>11</v>
      </c>
      <c r="Q9" s="21" t="s">
        <v>12</v>
      </c>
      <c r="R9" s="21" t="s">
        <v>11</v>
      </c>
      <c r="S9" s="21" t="s">
        <v>12</v>
      </c>
      <c r="T9" s="22"/>
    </row>
    <row r="10" spans="1:20" s="15" customFormat="1" ht="15" customHeight="1" thickBot="1">
      <c r="A10" s="23" t="s">
        <v>13</v>
      </c>
      <c r="B10" s="24">
        <v>1202</v>
      </c>
      <c r="C10" s="24">
        <v>7</v>
      </c>
      <c r="D10" s="24">
        <v>550</v>
      </c>
      <c r="E10" s="24">
        <v>4</v>
      </c>
      <c r="F10" s="24">
        <v>893</v>
      </c>
      <c r="G10" s="24">
        <v>3</v>
      </c>
      <c r="H10" s="24">
        <v>714</v>
      </c>
      <c r="I10" s="24">
        <v>3</v>
      </c>
      <c r="J10" s="24">
        <v>705</v>
      </c>
      <c r="K10" s="24">
        <v>0</v>
      </c>
      <c r="L10" s="24">
        <v>443</v>
      </c>
      <c r="M10" s="24">
        <v>0</v>
      </c>
      <c r="N10" s="24">
        <v>332</v>
      </c>
      <c r="O10" s="24">
        <v>0</v>
      </c>
      <c r="P10" s="24">
        <v>201</v>
      </c>
      <c r="Q10" s="24">
        <v>1</v>
      </c>
      <c r="R10" s="24">
        <v>316</v>
      </c>
      <c r="S10" s="24">
        <v>0</v>
      </c>
      <c r="T10" s="25" t="s">
        <v>14</v>
      </c>
    </row>
    <row r="11" spans="1:20" s="15" customFormat="1" ht="15" customHeight="1" thickBot="1">
      <c r="A11" s="23" t="s">
        <v>15</v>
      </c>
      <c r="B11" s="24">
        <v>1654</v>
      </c>
      <c r="C11" s="24">
        <v>45</v>
      </c>
      <c r="D11" s="24">
        <v>691</v>
      </c>
      <c r="E11" s="24">
        <v>25</v>
      </c>
      <c r="F11" s="24">
        <v>911</v>
      </c>
      <c r="G11" s="24">
        <v>16</v>
      </c>
      <c r="H11" s="24">
        <v>491</v>
      </c>
      <c r="I11" s="24">
        <v>16</v>
      </c>
      <c r="J11" s="24">
        <v>548</v>
      </c>
      <c r="K11" s="24">
        <v>11</v>
      </c>
      <c r="L11" s="24">
        <v>310</v>
      </c>
      <c r="M11" s="24">
        <v>8</v>
      </c>
      <c r="N11" s="24">
        <v>274</v>
      </c>
      <c r="O11" s="24">
        <v>8</v>
      </c>
      <c r="P11" s="24">
        <v>189</v>
      </c>
      <c r="Q11" s="24">
        <v>5</v>
      </c>
      <c r="R11" s="24">
        <v>260</v>
      </c>
      <c r="S11" s="24">
        <v>7</v>
      </c>
      <c r="T11" s="25" t="s">
        <v>16</v>
      </c>
    </row>
    <row r="12" spans="1:20" s="15" customFormat="1" ht="15" customHeight="1" thickBot="1">
      <c r="A12" s="23" t="s">
        <v>17</v>
      </c>
      <c r="B12" s="24">
        <v>2856</v>
      </c>
      <c r="C12" s="24">
        <v>52</v>
      </c>
      <c r="D12" s="24">
        <v>1241</v>
      </c>
      <c r="E12" s="24">
        <v>29</v>
      </c>
      <c r="F12" s="24">
        <v>1804</v>
      </c>
      <c r="G12" s="24">
        <v>19</v>
      </c>
      <c r="H12" s="24">
        <f>SUM(H10:H11)</f>
        <v>1205</v>
      </c>
      <c r="I12" s="24">
        <v>19</v>
      </c>
      <c r="J12" s="24">
        <v>1253</v>
      </c>
      <c r="K12" s="24">
        <v>11</v>
      </c>
      <c r="L12" s="24">
        <v>753</v>
      </c>
      <c r="M12" s="24">
        <v>8</v>
      </c>
      <c r="N12" s="24">
        <v>606</v>
      </c>
      <c r="O12" s="24">
        <v>8</v>
      </c>
      <c r="P12" s="24">
        <v>390</v>
      </c>
      <c r="Q12" s="24">
        <v>6</v>
      </c>
      <c r="R12" s="24">
        <v>576</v>
      </c>
      <c r="S12" s="24">
        <v>7</v>
      </c>
      <c r="T12" s="25" t="s">
        <v>18</v>
      </c>
    </row>
    <row r="13" spans="1:20" s="30" customFormat="1" ht="14.25" customHeight="1">
      <c r="A13" s="26" t="s">
        <v>19</v>
      </c>
      <c r="B13" s="27"/>
      <c r="C13" s="27"/>
      <c r="D13" s="27"/>
      <c r="E13" s="27"/>
      <c r="F13" s="27"/>
      <c r="G13" s="27"/>
      <c r="H13" s="27"/>
      <c r="I13" s="27"/>
      <c r="J13" s="27"/>
      <c r="K13" s="28"/>
      <c r="L13" s="27"/>
      <c r="M13" s="27"/>
      <c r="N13" s="27"/>
      <c r="O13" s="27"/>
      <c r="P13" s="27"/>
      <c r="Q13" s="27"/>
      <c r="R13" s="27"/>
      <c r="S13" s="27"/>
      <c r="T13" s="29" t="s">
        <v>20</v>
      </c>
    </row>
  </sheetData>
  <mergeCells count="19">
    <mergeCell ref="P8:Q8"/>
    <mergeCell ref="R8:S8"/>
    <mergeCell ref="A6:T6"/>
    <mergeCell ref="A7:A9"/>
    <mergeCell ref="T7:T9"/>
    <mergeCell ref="B8:C8"/>
    <mergeCell ref="D8:E8"/>
    <mergeCell ref="F8:G8"/>
    <mergeCell ref="H8:I8"/>
    <mergeCell ref="J8:K8"/>
    <mergeCell ref="L8:M8"/>
    <mergeCell ref="N8:O8"/>
    <mergeCell ref="A1:T1"/>
    <mergeCell ref="A2:T2"/>
    <mergeCell ref="A3:T3"/>
    <mergeCell ref="A4:A5"/>
    <mergeCell ref="B4:S4"/>
    <mergeCell ref="T4:T5"/>
    <mergeCell ref="B5:S5"/>
  </mergeCells>
  <pageMargins left="0.7" right="0.7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8.8.1</vt:lpstr>
      <vt:lpstr>'8.8.1'!Print_Area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Fatema Ahmed Salem</dc:creator>
  <cp:lastModifiedBy>Fatema Ahmed Salem</cp:lastModifiedBy>
  <dcterms:created xsi:type="dcterms:W3CDTF">2021-05-09T08:00:43Z</dcterms:created>
  <dcterms:modified xsi:type="dcterms:W3CDTF">2021-05-09T08:00:54Z</dcterms:modified>
</cp:coreProperties>
</file>